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ден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<sst xmlns="http://schemas.openxmlformats.org/spreadsheetml/2006/main" count="55" uniqueCount="55">
  <si>
    <t xml:space="preserve">Школа</t>
  </si>
  <si>
    <t xml:space="preserve">-</t>
  </si>
  <si>
    <t xml:space="preserve">Отд./корп</t>
  </si>
  <si>
    <t xml:space="preserve">День</t>
  </si>
  <si>
    <t xml:space="preserve">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</si>
  <si>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</si>
  <si>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</si>
  <si>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</si>
  <si>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</si>
  <si>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</si>
  <si>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</si>
  <si>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</si>
  <si>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</si>
  <si>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</si>
  <si>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</si>
  <si>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</si>
  <si>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</si>
  <si>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ТТК-215</t>
  </si>
  <si>
    <t xml:space="preserve">ОМЛЕТ С ВЕТЧИНОЙ</t>
  </si>
  <si>
    <t xml:space="preserve">гор.напиток</t>
  </si>
  <si>
    <t xml:space="preserve">ТТК-430</t>
  </si>
  <si>
    <t xml:space="preserve">ЧАЙ С ВАРЕНЬЕМ</t>
  </si>
  <si>
    <t xml:space="preserve">хлеб</t>
  </si>
  <si>
    <t xml:space="preserve">ТТК-907</t>
  </si>
  <si>
    <t xml:space="preserve">БАТОН НАРЕЗНОЙ ОБОГАЩЕННЫЙ МИКРОНУТРИЕНТАМИ</t>
  </si>
  <si>
    <t xml:space="preserve">фрукты</t>
  </si>
  <si>
    <t xml:space="preserve">ТТК-101,01</t>
  </si>
  <si>
    <t xml:space="preserve">ФРУКТОВОЕ ПЮРЕ</t>
  </si>
  <si>
    <t xml:space="preserve">сладкое</t>
  </si>
  <si>
    <t xml:space="preserve">ТТК-640</t>
  </si>
  <si>
    <t xml:space="preserve">ВАФЛИ</t>
  </si>
  <si>
    <t xml:space="preserve">Итого за завтрак</t>
  </si>
  <si>
    <t xml:space="preserve">Обед</t>
  </si>
  <si>
    <t xml:space="preserve">закуска</t>
  </si>
  <si>
    <t xml:space="preserve">САЛАТ ИЗ КВАШЕНОЙ КАПУСТЫ</t>
  </si>
  <si>
    <t xml:space="preserve">1 блюдо</t>
  </si>
  <si>
    <t xml:space="preserve">ТТК-73</t>
  </si>
  <si>
    <t xml:space="preserve">СУП КАРТОФЕЛЬНЫЙ С КУРИНЫМИ ФРИКАДЕЛЬКАМИ</t>
  </si>
  <si>
    <t xml:space="preserve">200/40</t>
  </si>
  <si>
    <t xml:space="preserve">2 блюдо</t>
  </si>
  <si>
    <t xml:space="preserve">ТТК-1069,04</t>
  </si>
  <si>
    <t xml:space="preserve">КОТЛЕТЫ ДОМАШНИЕ</t>
  </si>
  <si>
    <t xml:space="preserve">гарнир</t>
  </si>
  <si>
    <t xml:space="preserve">54-1г          РПН 2022</t>
  </si>
  <si>
    <t xml:space="preserve">МАКАРОНЫ ОТВАРНЫЕ</t>
  </si>
  <si>
    <t xml:space="preserve">хлеб бел.</t>
  </si>
  <si>
    <t xml:space="preserve">ТТК-602                         ТТК-907</t>
  </si>
  <si>
    <t xml:space="preserve">БУЛОЧКА СДОБНАЯ ИЛИ БАТОН НАРЕЗНОЙ ОБОГАЩЕННЫЙ МИКРОНУТРИЕНТАМИ</t>
  </si>
  <si>
    <t xml:space="preserve">хлеб черн.</t>
  </si>
  <si>
    <t xml:space="preserve">ТТК-904</t>
  </si>
  <si>
    <t xml:space="preserve">ХЛЕБ РЖАНО-ПШЕНИЧНЫЙ ОБОГАЩЕННЫЙ МИКРОНУТРИЕНТАМИ</t>
  </si>
  <si>
    <t xml:space="preserve">напиток</t>
  </si>
  <si>
    <t xml:space="preserve">ТТК-401</t>
  </si>
  <si>
    <t xml:space="preserve">КОМПОТ ИЗ ИЗЮМА </t>
  </si>
  <si>
    <t xml:space="preserve">Итого за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</si>
</sst>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D7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7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3</xdr:col>
      <xdr:colOff>2929320</xdr:colOff>
      <xdr:row>0</xdr:row>
      <xdr:rowOff>181080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853560" y="0"/>
          <a:ext cx="4307760" cy="18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E0EC"/>
    <pageSetUpPr fitToPage="false"/>
  </sheetPr>
  <dimension ref="A1:J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25" hidden="false" customHeight="false" outlineLevel="0" collapsed="false">
      <c r="A4" s="7" t="s">
        <v>15</v>
      </c>
      <c r="B4" s="8" t="s">
        <v>16</v>
      </c>
      <c r="C4" s="9" t="s">
        <v>17</v>
      </c>
      <c r="D4" s="10" t="s">
        <v>18</v>
      </c>
      <c r="E4" s="11" t="n">
        <v>150</v>
      </c>
      <c r="F4" s="12" t="n">
        <v>114.5</v>
      </c>
      <c r="G4" s="13" t="n">
        <v>280.18</v>
      </c>
      <c r="H4" s="11" t="n">
        <v>13.5</v>
      </c>
      <c r="I4" s="11" t="n">
        <v>14.42</v>
      </c>
      <c r="J4" s="14" t="n">
        <v>24.1</v>
      </c>
    </row>
    <row r="5" customFormat="false" ht="14.25" hidden="false" customHeight="false" outlineLevel="0" collapsed="false">
      <c r="A5" s="15"/>
      <c r="B5" s="8" t="s">
        <v>19</v>
      </c>
      <c r="C5" s="16" t="s">
        <v>20</v>
      </c>
      <c r="D5" s="17" t="s">
        <v>21</v>
      </c>
      <c r="E5" s="18" t="n">
        <v>180</v>
      </c>
      <c r="F5" s="12"/>
      <c r="G5" s="19" t="n">
        <v>55.53</v>
      </c>
      <c r="H5" s="20" t="n">
        <v>0.18</v>
      </c>
      <c r="I5" s="20" t="n">
        <v>0.09</v>
      </c>
      <c r="J5" s="21" t="n">
        <v>13.5</v>
      </c>
    </row>
    <row r="6" customFormat="false" ht="23.85" hidden="false" customHeight="false" outlineLevel="0" collapsed="false">
      <c r="A6" s="15"/>
      <c r="B6" s="8" t="s">
        <v>22</v>
      </c>
      <c r="C6" s="22" t="s">
        <v>23</v>
      </c>
      <c r="D6" s="17" t="s">
        <v>24</v>
      </c>
      <c r="E6" s="23" t="n">
        <v>25</v>
      </c>
      <c r="F6" s="12"/>
      <c r="G6" s="24" t="n">
        <v>51.88</v>
      </c>
      <c r="H6" s="18" t="n">
        <v>1.37</v>
      </c>
      <c r="I6" s="18" t="n">
        <v>0.74</v>
      </c>
      <c r="J6" s="25" t="n">
        <v>9.88</v>
      </c>
    </row>
    <row r="7" customFormat="false" ht="14.25" hidden="false" customHeight="false" outlineLevel="0" collapsed="false">
      <c r="A7" s="15"/>
      <c r="B7" s="8" t="s">
        <v>25</v>
      </c>
      <c r="C7" s="22" t="s">
        <v>26</v>
      </c>
      <c r="D7" s="17" t="s">
        <v>27</v>
      </c>
      <c r="E7" s="18" t="n">
        <v>125</v>
      </c>
      <c r="F7" s="12"/>
      <c r="G7" s="24" t="n">
        <v>45</v>
      </c>
      <c r="H7" s="18" t="n">
        <v>0</v>
      </c>
      <c r="I7" s="18" t="n">
        <v>0</v>
      </c>
      <c r="J7" s="25" t="n">
        <v>11.25</v>
      </c>
    </row>
    <row r="8" customFormat="false" ht="14.25" hidden="false" customHeight="false" outlineLevel="0" collapsed="false">
      <c r="A8" s="15"/>
      <c r="B8" s="26" t="s">
        <v>28</v>
      </c>
      <c r="C8" s="27" t="s">
        <v>29</v>
      </c>
      <c r="D8" s="26" t="s">
        <v>30</v>
      </c>
      <c r="E8" s="20" t="n">
        <v>20</v>
      </c>
      <c r="F8" s="12"/>
      <c r="G8" s="24" t="n">
        <v>68.05</v>
      </c>
      <c r="H8" s="18" t="n">
        <v>0.55</v>
      </c>
      <c r="I8" s="18" t="n">
        <v>0.65</v>
      </c>
      <c r="J8" s="18" t="n">
        <v>15</v>
      </c>
    </row>
    <row r="9" customFormat="false" ht="14.25" hidden="false" customHeight="false" outlineLevel="0" collapsed="false">
      <c r="A9" s="28" t="s">
        <v>31</v>
      </c>
      <c r="B9" s="29"/>
      <c r="C9" s="30"/>
      <c r="D9" s="29"/>
      <c r="E9" s="31" t="n">
        <v>500</v>
      </c>
      <c r="F9" s="12"/>
      <c r="G9" s="24" t="n">
        <f aca="false">SUM(G4:G8)</f>
        <v>500.64</v>
      </c>
      <c r="H9" s="24" t="n">
        <f aca="false">SUM(H4:H8)</f>
        <v>15.6</v>
      </c>
      <c r="I9" s="24" t="n">
        <f aca="false">SUM(I4:I8)</f>
        <v>15.9</v>
      </c>
      <c r="J9" s="24" t="n">
        <f aca="false">SUM(J4:J8)</f>
        <v>73.73</v>
      </c>
    </row>
    <row r="10" customFormat="false" ht="14.25" hidden="false" customHeight="false" outlineLevel="0" collapsed="false">
      <c r="A10" s="15" t="s">
        <v>32</v>
      </c>
      <c r="B10" s="32" t="s">
        <v>33</v>
      </c>
      <c r="C10" s="33" t="n">
        <v>11.2021</v>
      </c>
      <c r="D10" s="34" t="s">
        <v>34</v>
      </c>
      <c r="E10" s="35" t="n">
        <v>60</v>
      </c>
      <c r="F10" s="12" t="n">
        <v>171.8</v>
      </c>
      <c r="G10" s="36" t="n">
        <v>52</v>
      </c>
      <c r="H10" s="35" t="n">
        <v>0.9</v>
      </c>
      <c r="I10" s="35" t="n">
        <v>3</v>
      </c>
      <c r="J10" s="37" t="n">
        <v>4.6</v>
      </c>
    </row>
    <row r="11" customFormat="false" ht="23.85" hidden="false" customHeight="false" outlineLevel="0" collapsed="false">
      <c r="A11" s="15"/>
      <c r="B11" s="32" t="s">
        <v>35</v>
      </c>
      <c r="C11" s="16" t="s">
        <v>36</v>
      </c>
      <c r="D11" s="17" t="s">
        <v>37</v>
      </c>
      <c r="E11" s="3" t="s">
        <v>38</v>
      </c>
      <c r="F11" s="12"/>
      <c r="G11" s="24" t="n">
        <v>165.72</v>
      </c>
      <c r="H11" s="18" t="n">
        <v>6.98</v>
      </c>
      <c r="I11" s="18" t="n">
        <v>7</v>
      </c>
      <c r="J11" s="25" t="n">
        <v>18.7</v>
      </c>
    </row>
    <row r="12" customFormat="false" ht="19.4" hidden="false" customHeight="false" outlineLevel="0" collapsed="false">
      <c r="A12" s="15"/>
      <c r="B12" s="32" t="s">
        <v>39</v>
      </c>
      <c r="C12" s="16" t="s">
        <v>40</v>
      </c>
      <c r="D12" s="17" t="s">
        <v>41</v>
      </c>
      <c r="E12" s="18" t="n">
        <v>100</v>
      </c>
      <c r="F12" s="12"/>
      <c r="G12" s="24" t="n">
        <v>158.24</v>
      </c>
      <c r="H12" s="18" t="n">
        <v>9.55</v>
      </c>
      <c r="I12" s="18" t="n">
        <v>7.16</v>
      </c>
      <c r="J12" s="25" t="n">
        <v>13.9</v>
      </c>
    </row>
    <row r="13" customFormat="false" ht="19.4" hidden="false" customHeight="false" outlineLevel="0" collapsed="false">
      <c r="A13" s="15"/>
      <c r="B13" s="32" t="s">
        <v>42</v>
      </c>
      <c r="C13" s="16" t="s">
        <v>43</v>
      </c>
      <c r="D13" s="17" t="s">
        <v>44</v>
      </c>
      <c r="E13" s="18" t="n">
        <v>150</v>
      </c>
      <c r="F13" s="12"/>
      <c r="G13" s="24" t="n">
        <v>196.8</v>
      </c>
      <c r="H13" s="18" t="n">
        <v>5.4</v>
      </c>
      <c r="I13" s="18" t="n">
        <v>4.9</v>
      </c>
      <c r="J13" s="25" t="n">
        <v>32.8</v>
      </c>
    </row>
    <row r="14" customFormat="false" ht="28.35" hidden="false" customHeight="false" outlineLevel="0" collapsed="false">
      <c r="A14" s="15"/>
      <c r="B14" s="32" t="s">
        <v>45</v>
      </c>
      <c r="C14" s="16" t="s">
        <v>46</v>
      </c>
      <c r="D14" s="17" t="s">
        <v>47</v>
      </c>
      <c r="E14" s="23" t="n">
        <v>50</v>
      </c>
      <c r="F14" s="12"/>
      <c r="G14" s="24" t="n">
        <v>97.93</v>
      </c>
      <c r="H14" s="18" t="n">
        <v>1.62</v>
      </c>
      <c r="I14" s="18" t="n">
        <v>1.45</v>
      </c>
      <c r="J14" s="25" t="n">
        <v>19.5</v>
      </c>
    </row>
    <row r="15" customFormat="false" ht="23.85" hidden="false" customHeight="false" outlineLevel="0" collapsed="false">
      <c r="A15" s="15"/>
      <c r="B15" s="32" t="s">
        <v>48</v>
      </c>
      <c r="C15" s="22" t="s">
        <v>49</v>
      </c>
      <c r="D15" s="17" t="s">
        <v>50</v>
      </c>
      <c r="E15" s="23" t="n">
        <v>20</v>
      </c>
      <c r="F15" s="12"/>
      <c r="G15" s="24" t="n">
        <v>43.1</v>
      </c>
      <c r="H15" s="18" t="n">
        <v>1.37</v>
      </c>
      <c r="I15" s="18" t="n">
        <v>0.17</v>
      </c>
      <c r="J15" s="25" t="n">
        <v>9.03</v>
      </c>
    </row>
    <row r="16" customFormat="false" ht="14.25" hidden="false" customHeight="false" outlineLevel="0" collapsed="false">
      <c r="A16" s="15"/>
      <c r="B16" s="32" t="s">
        <v>51</v>
      </c>
      <c r="C16" s="27" t="s">
        <v>52</v>
      </c>
      <c r="D16" s="26" t="s">
        <v>53</v>
      </c>
      <c r="E16" s="38" t="n">
        <v>200</v>
      </c>
      <c r="F16" s="12"/>
      <c r="G16" s="19" t="n">
        <v>62.9</v>
      </c>
      <c r="H16" s="20" t="n">
        <v>0.5</v>
      </c>
      <c r="I16" s="20" t="n">
        <v>0.1</v>
      </c>
      <c r="J16" s="21" t="n">
        <v>15</v>
      </c>
    </row>
    <row r="17" customFormat="false" ht="14.25" hidden="false" customHeight="false" outlineLevel="0" collapsed="false">
      <c r="A17" s="28" t="s">
        <v>54</v>
      </c>
      <c r="B17" s="39"/>
      <c r="C17" s="30"/>
      <c r="D17" s="29"/>
      <c r="E17" s="40" t="n">
        <v>820</v>
      </c>
      <c r="F17" s="12"/>
      <c r="G17" s="41" t="n">
        <f aca="false">SUM(G10:G16)</f>
        <v>776.69</v>
      </c>
      <c r="H17" s="41" t="n">
        <f aca="false">SUM(H10:H16)</f>
        <v>26.32</v>
      </c>
      <c r="I17" s="41" t="n">
        <f aca="false">SUM(I10:I16)</f>
        <v>23.78</v>
      </c>
      <c r="J17" s="41" t="n">
        <f aca="false">SUM(J10:J16)</f>
        <v>113.53</v>
      </c>
    </row>
  </sheetData>
  <mergeCells count="3">
    <mergeCell ref="B1:D1"/>
    <mergeCell ref="F4:F9"/>
    <mergeCell ref="F10:F1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2021-10-27T13:44:20Z</dcterms:created>
  <dc:creator>AVasileva</dc:creator>
  <dc:description/>
  <dc:language>ru-RU</dc:language>
  <cp:lastModifiedBy/>
  <dcterms:modified xsi:type="dcterms:W3CDTF">2025-12-05T09:06:49Z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