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drawings/_rels/drawing1.xml.rels" ContentType="application/vnd.openxmlformats-package.relationships+xml"/>
  <Override PartName="/xl/drawings/drawing1.xml" ContentType="application/vnd.openxmlformats-officedocument.drawing+xml"/>
  <Override PartName="/xl/_rels/workbook.xml.rels" ContentType="application/vnd.openxmlformats-package.relationships+xml"/>
  <Override PartName="/xl/media/image1.emf" ContentType="image/x-emf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5 день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<sst xmlns="http://schemas.openxmlformats.org/spreadsheetml/2006/main" count="55" uniqueCount="55">
  <si>
    <t xml:space="preserve">Школа</t>
  </si>
  <si>
    <t xml:space="preserve">-</t>
  </si>
  <si>
    <t xml:space="preserve">Отд./корп</t>
  </si>
  <si>
    <t xml:space="preserve">День</t>
  </si>
  <si>
    <t xml:space="preserve">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</si>
  <si>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</si>
  <si>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</si>
  <si>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</si>
  <si>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</si>
  <si>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</si>
  <si>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</si>
  <si>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</si>
  <si>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</si>
  <si>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</si>
  <si>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</si>
  <si>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</si>
  <si>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</si>
  <si>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ТТК-221</t>
  </si>
  <si>
    <t xml:space="preserve">ОМЛЕТ</t>
  </si>
  <si>
    <t xml:space="preserve">гор.напиток</t>
  </si>
  <si>
    <t xml:space="preserve">ТТК-430</t>
  </si>
  <si>
    <t xml:space="preserve">ЧАЙ С САХАРОМ</t>
  </si>
  <si>
    <t xml:space="preserve">хлеб</t>
  </si>
  <si>
    <t xml:space="preserve">ТТК-4</t>
  </si>
  <si>
    <t xml:space="preserve">БУТЕРБРОД С СЫРОМ</t>
  </si>
  <si>
    <t xml:space="preserve">40</t>
  </si>
  <si>
    <t xml:space="preserve">фрукты</t>
  </si>
  <si>
    <t xml:space="preserve">ТТК-101,01</t>
  </si>
  <si>
    <t xml:space="preserve">ФРУКТОВОЕ ПЮРЕ</t>
  </si>
  <si>
    <t xml:space="preserve">Итого за завтрак</t>
  </si>
  <si>
    <t xml:space="preserve">Обед</t>
  </si>
  <si>
    <t xml:space="preserve">закуска</t>
  </si>
  <si>
    <t xml:space="preserve">ТТК-51</t>
  </si>
  <si>
    <t xml:space="preserve">ВИНЕГРЕТ</t>
  </si>
  <si>
    <t xml:space="preserve">1 блюдо</t>
  </si>
  <si>
    <t xml:space="preserve">ТТК-110,01</t>
  </si>
  <si>
    <t xml:space="preserve">СУП-ПЮРЕ ИЗ ТЫКВЫ  С  ГРЕНКАМИ</t>
  </si>
  <si>
    <t xml:space="preserve">200/5</t>
  </si>
  <si>
    <t xml:space="preserve">2 блюдо</t>
  </si>
  <si>
    <t xml:space="preserve">ТТК-314,05</t>
  </si>
  <si>
    <t xml:space="preserve">НАГГЕТСЫ КУРИНЫЕ</t>
  </si>
  <si>
    <t xml:space="preserve">гарнир</t>
  </si>
  <si>
    <t xml:space="preserve">54-1г              РПН 2022</t>
  </si>
  <si>
    <t xml:space="preserve">МАКАРОНЫ ОТВАРНЫЕ</t>
  </si>
  <si>
    <t xml:space="preserve">150</t>
  </si>
  <si>
    <t xml:space="preserve">хлеб бел.</t>
  </si>
  <si>
    <t xml:space="preserve">ТТК-602, ТТК-907</t>
  </si>
  <si>
    <t xml:space="preserve">БУЛОЧКА СДОБНАЯ ИЛИ БАТОН НАРЕЗНОЙ ОБОГАЩЕННЫЙ МИКРОНУТРИЕНТАМИ</t>
  </si>
  <si>
    <t xml:space="preserve">хлеб черн.</t>
  </si>
  <si>
    <t xml:space="preserve">ТТК-904</t>
  </si>
  <si>
    <t xml:space="preserve">ХЛЕБ РЖАНО-ПШЕНИЧНЫЙ ОБОГАЩЕННЫЙ МИКРОНУТРИЕНТАМИ</t>
  </si>
  <si>
    <t xml:space="preserve">напиток</t>
  </si>
  <si>
    <t xml:space="preserve">ТТК-395</t>
  </si>
  <si>
    <t xml:space="preserve">КОМПОТ ИЗ ЯБЛОК И ШИПОВНИКА</t>
  </si>
  <si>
    <t xml:space="preserve">Итого за обед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</si>
</sst>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theme="1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9"/>
      <color theme="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D7"/>
        <bgColor rgb="FFFFFFFF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7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2" borderId="8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2" borderId="7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left" vertical="center" textRotation="0" wrapText="false" indent="0" shrinkToFit="false"/>
      <protection locked="false" hidden="false"/>
    </xf>
    <xf numFmtId="164" fontId="4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left" vertical="center" textRotation="0" wrapText="true" indent="0" shrinkToFit="false"/>
      <protection locked="false" hidden="false"/>
    </xf>
    <xf numFmtId="164" fontId="0" fillId="2" borderId="13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2" borderId="14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0" fillId="2" borderId="14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4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5" fontId="0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D7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em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</xdr:col>
      <xdr:colOff>0</xdr:colOff>
      <xdr:row>0</xdr:row>
      <xdr:rowOff>0</xdr:rowOff>
    </xdr:from>
    <xdr:to>
      <xdr:col>3</xdr:col>
      <xdr:colOff>2929320</xdr:colOff>
      <xdr:row>0</xdr:row>
      <xdr:rowOff>181080</xdr:rowOff>
    </xdr:to>
    <xdr:pic>
      <xdr:nvPicPr>
        <xdr:cNvPr id="0" name="Изображение 1" descr=""/>
        <xdr:cNvPicPr/>
      </xdr:nvPicPr>
      <xdr:blipFill>
        <a:blip r:embed="rId1"/>
        <a:stretch/>
      </xdr:blipFill>
      <xdr:spPr>
        <a:xfrm>
          <a:off x="853560" y="0"/>
          <a:ext cx="4307760" cy="181080"/>
        </a:xfrm>
        <a:prstGeom prst="rect">
          <a:avLst/>
        </a:prstGeom>
        <a:noFill/>
        <a:ln w="0"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E6E0EC"/>
    <pageSetUpPr fitToPage="false"/>
  </sheetPr>
  <dimension ref="A1:J1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3" activeCellId="0" sqref="K13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s">
        <v>4</v>
      </c>
    </row>
    <row r="2" customFormat="false" ht="7.5" hidden="false" customHeight="true" outlineLevel="0" collapsed="false"/>
    <row r="3" customFormat="false" ht="14.2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4.25" hidden="false" customHeight="false" outlineLevel="0" collapsed="false">
      <c r="A4" s="7" t="s">
        <v>15</v>
      </c>
      <c r="B4" s="8" t="s">
        <v>16</v>
      </c>
      <c r="C4" s="9" t="s">
        <v>17</v>
      </c>
      <c r="D4" s="10" t="s">
        <v>18</v>
      </c>
      <c r="E4" s="11" t="n">
        <v>150</v>
      </c>
      <c r="F4" s="12" t="n">
        <v>114.5</v>
      </c>
      <c r="G4" s="13" t="n">
        <v>245.53</v>
      </c>
      <c r="H4" s="11" t="n">
        <v>11.6</v>
      </c>
      <c r="I4" s="11" t="n">
        <v>11.77</v>
      </c>
      <c r="J4" s="14" t="n">
        <v>23.3</v>
      </c>
    </row>
    <row r="5" customFormat="false" ht="14.25" hidden="false" customHeight="false" outlineLevel="0" collapsed="false">
      <c r="A5" s="15"/>
      <c r="B5" s="8" t="s">
        <v>19</v>
      </c>
      <c r="C5" s="16" t="s">
        <v>20</v>
      </c>
      <c r="D5" s="17" t="s">
        <v>21</v>
      </c>
      <c r="E5" s="18" t="n">
        <v>200</v>
      </c>
      <c r="F5" s="12"/>
      <c r="G5" s="19" t="n">
        <v>65.21</v>
      </c>
      <c r="H5" s="18" t="n">
        <v>0.3</v>
      </c>
      <c r="I5" s="18" t="n">
        <v>0.09</v>
      </c>
      <c r="J5" s="20" t="n">
        <v>15.8</v>
      </c>
    </row>
    <row r="6" customFormat="false" ht="14.25" hidden="false" customHeight="false" outlineLevel="0" collapsed="false">
      <c r="A6" s="15"/>
      <c r="B6" s="8" t="s">
        <v>22</v>
      </c>
      <c r="C6" s="16" t="s">
        <v>23</v>
      </c>
      <c r="D6" s="17" t="s">
        <v>24</v>
      </c>
      <c r="E6" s="3" t="s">
        <v>25</v>
      </c>
      <c r="F6" s="12"/>
      <c r="G6" s="19" t="n">
        <v>137.7</v>
      </c>
      <c r="H6" s="18" t="n">
        <v>6.3</v>
      </c>
      <c r="I6" s="18" t="n">
        <v>4.9</v>
      </c>
      <c r="J6" s="20" t="n">
        <v>17.1</v>
      </c>
    </row>
    <row r="7" customFormat="false" ht="14.25" hidden="false" customHeight="false" outlineLevel="0" collapsed="false">
      <c r="A7" s="15"/>
      <c r="B7" s="8" t="s">
        <v>26</v>
      </c>
      <c r="C7" s="16" t="s">
        <v>27</v>
      </c>
      <c r="D7" s="8" t="s">
        <v>28</v>
      </c>
      <c r="E7" s="3" t="n">
        <v>125</v>
      </c>
      <c r="F7" s="12"/>
      <c r="G7" s="19" t="n">
        <v>45</v>
      </c>
      <c r="H7" s="19" t="n">
        <v>0</v>
      </c>
      <c r="I7" s="19" t="n">
        <v>0</v>
      </c>
      <c r="J7" s="19" t="n">
        <v>11.25</v>
      </c>
    </row>
    <row r="8" customFormat="false" ht="14.25" hidden="false" customHeight="false" outlineLevel="0" collapsed="false">
      <c r="A8" s="21" t="s">
        <v>29</v>
      </c>
      <c r="B8" s="22"/>
      <c r="C8" s="23"/>
      <c r="D8" s="24"/>
      <c r="E8" s="25" t="n">
        <v>515</v>
      </c>
      <c r="F8" s="12"/>
      <c r="G8" s="26" t="n">
        <f aca="false">SUM(G4:G7)</f>
        <v>493.44</v>
      </c>
      <c r="H8" s="26" t="n">
        <f aca="false">SUM(H4:H7)</f>
        <v>18.2</v>
      </c>
      <c r="I8" s="26" t="n">
        <f aca="false">SUM(I4:I7)</f>
        <v>16.76</v>
      </c>
      <c r="J8" s="26" t="n">
        <f aca="false">SUM(J4:J7)</f>
        <v>67.45</v>
      </c>
    </row>
    <row r="9" customFormat="false" ht="14.25" hidden="false" customHeight="false" outlineLevel="0" collapsed="false">
      <c r="A9" s="15" t="s">
        <v>30</v>
      </c>
      <c r="B9" s="27" t="s">
        <v>31</v>
      </c>
      <c r="C9" s="28" t="s">
        <v>32</v>
      </c>
      <c r="D9" s="29" t="s">
        <v>33</v>
      </c>
      <c r="E9" s="30" t="n">
        <v>60</v>
      </c>
      <c r="F9" s="12" t="n">
        <v>171.8</v>
      </c>
      <c r="G9" s="30" t="n">
        <v>94.57</v>
      </c>
      <c r="H9" s="30" t="n">
        <v>0.84</v>
      </c>
      <c r="I9" s="30" t="n">
        <v>5.52</v>
      </c>
      <c r="J9" s="31" t="n">
        <v>10.37</v>
      </c>
    </row>
    <row r="10" customFormat="false" ht="14.25" hidden="false" customHeight="false" outlineLevel="0" collapsed="false">
      <c r="A10" s="15"/>
      <c r="B10" s="27" t="s">
        <v>34</v>
      </c>
      <c r="C10" s="16" t="s">
        <v>35</v>
      </c>
      <c r="D10" s="17" t="s">
        <v>36</v>
      </c>
      <c r="E10" s="3" t="s">
        <v>37</v>
      </c>
      <c r="F10" s="12"/>
      <c r="G10" s="18" t="n">
        <v>128.15</v>
      </c>
      <c r="H10" s="18" t="n">
        <v>3.89</v>
      </c>
      <c r="I10" s="18" t="n">
        <v>4.81</v>
      </c>
      <c r="J10" s="20" t="n">
        <v>17.27</v>
      </c>
    </row>
    <row r="11" customFormat="false" ht="19.5" hidden="false" customHeight="true" outlineLevel="0" collapsed="false">
      <c r="A11" s="15"/>
      <c r="B11" s="27" t="s">
        <v>38</v>
      </c>
      <c r="C11" s="16" t="s">
        <v>39</v>
      </c>
      <c r="D11" s="32" t="s">
        <v>40</v>
      </c>
      <c r="E11" s="33" t="n">
        <v>100</v>
      </c>
      <c r="F11" s="12"/>
      <c r="G11" s="18" t="n">
        <v>154.5</v>
      </c>
      <c r="H11" s="18" t="n">
        <v>9.8</v>
      </c>
      <c r="I11" s="18" t="n">
        <v>8.9</v>
      </c>
      <c r="J11" s="18" t="n">
        <v>8.8</v>
      </c>
    </row>
    <row r="12" customFormat="false" ht="28.35" hidden="false" customHeight="false" outlineLevel="0" collapsed="false">
      <c r="A12" s="15"/>
      <c r="B12" s="27" t="s">
        <v>41</v>
      </c>
      <c r="C12" s="28" t="s">
        <v>42</v>
      </c>
      <c r="D12" s="34" t="s">
        <v>43</v>
      </c>
      <c r="E12" s="35" t="s">
        <v>44</v>
      </c>
      <c r="F12" s="12"/>
      <c r="G12" s="18" t="n">
        <v>196.8</v>
      </c>
      <c r="H12" s="18" t="n">
        <v>5.4</v>
      </c>
      <c r="I12" s="18" t="n">
        <v>4.9</v>
      </c>
      <c r="J12" s="18" t="n">
        <v>32.8</v>
      </c>
    </row>
    <row r="13" customFormat="false" ht="23.85" hidden="false" customHeight="false" outlineLevel="0" collapsed="false">
      <c r="A13" s="15"/>
      <c r="B13" s="27" t="s">
        <v>45</v>
      </c>
      <c r="C13" s="36" t="s">
        <v>46</v>
      </c>
      <c r="D13" s="17" t="s">
        <v>47</v>
      </c>
      <c r="E13" s="37" t="n">
        <v>50</v>
      </c>
      <c r="F13" s="12"/>
      <c r="G13" s="19" t="n">
        <v>97.93</v>
      </c>
      <c r="H13" s="18" t="n">
        <v>1.62</v>
      </c>
      <c r="I13" s="18" t="n">
        <v>1.45</v>
      </c>
      <c r="J13" s="20" t="n">
        <v>19.5</v>
      </c>
    </row>
    <row r="14" customFormat="false" ht="23.85" hidden="false" customHeight="false" outlineLevel="0" collapsed="false">
      <c r="A14" s="15"/>
      <c r="B14" s="27" t="s">
        <v>48</v>
      </c>
      <c r="C14" s="16" t="s">
        <v>49</v>
      </c>
      <c r="D14" s="17" t="s">
        <v>50</v>
      </c>
      <c r="E14" s="37" t="n">
        <v>40</v>
      </c>
      <c r="F14" s="12"/>
      <c r="G14" s="19" t="n">
        <v>86.2</v>
      </c>
      <c r="H14" s="18" t="n">
        <v>2.73</v>
      </c>
      <c r="I14" s="18" t="n">
        <v>0.33</v>
      </c>
      <c r="J14" s="20" t="n">
        <v>18.07</v>
      </c>
    </row>
    <row r="15" customFormat="false" ht="14.25" hidden="false" customHeight="false" outlineLevel="0" collapsed="false">
      <c r="A15" s="15"/>
      <c r="B15" s="27" t="s">
        <v>51</v>
      </c>
      <c r="C15" s="38" t="s">
        <v>52</v>
      </c>
      <c r="D15" s="8" t="s">
        <v>53</v>
      </c>
      <c r="E15" s="39" t="n">
        <v>200</v>
      </c>
      <c r="F15" s="12"/>
      <c r="G15" s="40" t="n">
        <v>37</v>
      </c>
      <c r="H15" s="41" t="n">
        <v>0.2</v>
      </c>
      <c r="I15" s="41" t="n">
        <v>0.2</v>
      </c>
      <c r="J15" s="42" t="n">
        <v>8.6</v>
      </c>
    </row>
    <row r="16" customFormat="false" ht="14.25" hidden="false" customHeight="false" outlineLevel="0" collapsed="false">
      <c r="A16" s="21" t="s">
        <v>54</v>
      </c>
      <c r="B16" s="22"/>
      <c r="C16" s="23"/>
      <c r="D16" s="24"/>
      <c r="E16" s="43" t="n">
        <v>805</v>
      </c>
      <c r="F16" s="12"/>
      <c r="G16" s="26" t="n">
        <f aca="false">SUM(G9:G15)</f>
        <v>795.15</v>
      </c>
      <c r="H16" s="26" t="n">
        <f aca="false">SUM(H9:H15)</f>
        <v>24.48</v>
      </c>
      <c r="I16" s="26" t="n">
        <f aca="false">SUM(I9:I15)</f>
        <v>26.11</v>
      </c>
      <c r="J16" s="26" t="n">
        <f aca="false">SUM(J9:J15)</f>
        <v>115.41</v>
      </c>
    </row>
  </sheetData>
  <mergeCells count="3">
    <mergeCell ref="B1:D1"/>
    <mergeCell ref="F4:F8"/>
    <mergeCell ref="F9:F16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2021-10-27T12:54:38Z</dcterms:created>
  <dc:creator>AVasileva</dc:creator>
  <dc:description/>
  <dc:language>ru-RU</dc:language>
  <cp:lastModifiedBy/>
  <dcterms:modified xsi:type="dcterms:W3CDTF">2025-12-05T09:07:28Z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